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96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<sst xmlns="http://schemas.openxmlformats.org/spreadsheetml/2006/main" count="73" uniqueCount="35">
  <si>
    <t>E</t>
  </si>
  <si>
    <t>Coulter, Robert James</t>
  </si>
  <si>
    <t>Gillespie, Roy</t>
  </si>
  <si>
    <t>Johnston, John David Ian</t>
  </si>
  <si>
    <t>Laverty, Seamus</t>
  </si>
  <si>
    <t>Nicholl, Thomas</t>
  </si>
  <si>
    <t>Spence, Sandy</t>
  </si>
  <si>
    <t>Ulster Unionist Party</t>
  </si>
  <si>
    <t>Democratic Unionist DUP</t>
  </si>
  <si>
    <t>Ulster Unionist Party Farmer</t>
  </si>
  <si>
    <t>S.D.L.P</t>
  </si>
  <si>
    <t>Stage No. 2; Transfer of Gillespie</t>
  </si>
  <si>
    <t>Stage No. 3; Transfer of Nicholl</t>
  </si>
  <si>
    <t>Stage No. 4; Transfer of Coulter</t>
  </si>
  <si>
    <t>Stage No. 5; Transfer of Spence</t>
  </si>
  <si>
    <t xml:space="preserve"> </t>
  </si>
  <si>
    <t>Result</t>
  </si>
  <si>
    <t>-</t>
  </si>
  <si>
    <t>District of Ballymena</t>
  </si>
  <si>
    <t>District Electoral Area Bannside</t>
  </si>
  <si>
    <t>Total Votes Polled</t>
  </si>
  <si>
    <t>Valid Votes</t>
  </si>
  <si>
    <t>Invalid Votes</t>
  </si>
  <si>
    <t xml:space="preserve">Electoral Quota of </t>
  </si>
  <si>
    <t>E' for Elected</t>
  </si>
  <si>
    <t xml:space="preserve">Number </t>
  </si>
  <si>
    <t xml:space="preserve">Description </t>
  </si>
  <si>
    <t xml:space="preserve">Eligible Electorate </t>
  </si>
  <si>
    <t xml:space="preserve">% Poll </t>
  </si>
  <si>
    <t xml:space="preserve">Number of Members to be Elected </t>
  </si>
  <si>
    <t>Non-transferable</t>
  </si>
  <si>
    <t>Totals</t>
  </si>
  <si>
    <t xml:space="preserve">Candidates </t>
  </si>
  <si>
    <t>1st Stage</t>
  </si>
  <si>
    <t xml:space="preserve">First Preference Votes  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</si>
</sst>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800]dddd\,\ mmmm\ dd\,\ yyyy"/>
    <numFmt numFmtId="173" formatCode="#,##0.000"/>
    <numFmt numFmtId="174" formatCode="[$-809]dd\ mmmm\ yyyy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3.421875" style="2" customWidth="1"/>
    <col min="2" max="2" width="19.421875" style="2" bestFit="1" customWidth="1"/>
    <col min="3" max="3" width="29.140625" style="2" bestFit="1" customWidth="1"/>
    <col min="4" max="4" width="31.421875" style="2" customWidth="1"/>
    <col min="5" max="13" width="10.8515625" style="2" customWidth="1"/>
    <col min="14" max="16384" width="9.140625" style="2" customWidth="1"/>
  </cols>
  <sheetData>
    <row r="1" spans="1:14" ht="13.5">
      <c r="A1" s="1" t="s">
        <v>24</v>
      </c>
      <c r="B1" s="2" t="s">
        <v>25</v>
      </c>
      <c r="C1" s="2" t="s">
        <v>32</v>
      </c>
      <c r="D1" s="2" t="s">
        <v>26</v>
      </c>
      <c r="E1" s="2" t="s">
        <v>33</v>
      </c>
      <c r="F1" s="2" t="s">
        <v>11</v>
      </c>
      <c r="G1" s="2" t="s">
        <v>11</v>
      </c>
      <c r="H1" s="2" t="s">
        <v>12</v>
      </c>
      <c r="I1" s="2" t="s">
        <v>12</v>
      </c>
      <c r="J1" s="2" t="s">
        <v>13</v>
      </c>
      <c r="K1" s="2" t="s">
        <v>13</v>
      </c>
      <c r="L1" s="2" t="s">
        <v>14</v>
      </c>
      <c r="M1" s="2" t="s">
        <v>14</v>
      </c>
      <c r="N1" s="2" t="s">
        <v>15</v>
      </c>
    </row>
    <row r="2" spans="5:13" ht="13.5">
      <c r="E2" s="2" t="s">
        <v>34</v>
      </c>
      <c r="F2" s="2" t="s">
        <v>16</v>
      </c>
      <c r="G2" s="2" t="s">
        <v>16</v>
      </c>
      <c r="H2" s="2" t="s">
        <v>16</v>
      </c>
      <c r="I2" s="2" t="s">
        <v>16</v>
      </c>
      <c r="J2" s="2" t="s">
        <v>16</v>
      </c>
      <c r="K2" s="2" t="s">
        <v>16</v>
      </c>
      <c r="L2" s="2" t="s">
        <v>16</v>
      </c>
      <c r="M2" s="2" t="s">
        <v>16</v>
      </c>
    </row>
    <row r="3" spans="1:18" ht="13.5">
      <c r="A3" s="2" t="s">
        <v>0</v>
      </c>
      <c r="B3" s="3">
        <v>1</v>
      </c>
      <c r="C3" s="2" t="s">
        <v>1</v>
      </c>
      <c r="D3" s="2" t="s">
        <v>7</v>
      </c>
      <c r="E3" s="4">
        <v>1014</v>
      </c>
      <c r="F3" s="4" t="s">
        <v>17</v>
      </c>
      <c r="G3" s="4">
        <v>1014</v>
      </c>
      <c r="H3" s="4" t="s">
        <v>17</v>
      </c>
      <c r="I3" s="4">
        <v>1014</v>
      </c>
      <c r="J3" s="4">
        <v>-27</v>
      </c>
      <c r="K3" s="4">
        <v>987</v>
      </c>
      <c r="L3" s="4" t="s">
        <v>17</v>
      </c>
      <c r="M3" s="4">
        <v>987</v>
      </c>
      <c r="O3" s="4"/>
      <c r="P3" s="4"/>
      <c r="Q3" s="4"/>
      <c r="R3" s="4"/>
    </row>
    <row r="4" spans="1:18" ht="13.5">
      <c r="A4" s="2" t="s">
        <v>0</v>
      </c>
      <c r="B4" s="3">
        <v>2</v>
      </c>
      <c r="C4" s="2" t="s">
        <v>2</v>
      </c>
      <c r="D4" s="2" t="s">
        <v>8</v>
      </c>
      <c r="E4" s="4">
        <v>1110</v>
      </c>
      <c r="F4" s="4">
        <f>-123-0</f>
        <v>-123</v>
      </c>
      <c r="G4" s="4">
        <v>987</v>
      </c>
      <c r="H4" s="4" t="s">
        <v>17</v>
      </c>
      <c r="I4" s="4">
        <v>987</v>
      </c>
      <c r="J4" s="4" t="s">
        <v>17</v>
      </c>
      <c r="K4" s="4">
        <v>987</v>
      </c>
      <c r="L4" s="4" t="s">
        <v>17</v>
      </c>
      <c r="M4" s="4">
        <v>987</v>
      </c>
      <c r="O4" s="4"/>
      <c r="P4" s="4"/>
      <c r="Q4" s="4"/>
      <c r="R4" s="4"/>
    </row>
    <row r="5" spans="1:18" ht="13.5">
      <c r="A5" s="2" t="s">
        <v>0</v>
      </c>
      <c r="B5" s="3">
        <v>3</v>
      </c>
      <c r="C5" s="2" t="s">
        <v>3</v>
      </c>
      <c r="D5" s="2" t="s">
        <v>9</v>
      </c>
      <c r="E5" s="4">
        <v>936</v>
      </c>
      <c r="F5" s="4">
        <v>12.43</v>
      </c>
      <c r="G5" s="4">
        <v>948.43</v>
      </c>
      <c r="H5" s="4">
        <v>5.28</v>
      </c>
      <c r="I5" s="4">
        <v>953.71</v>
      </c>
      <c r="J5" s="4">
        <v>19.18</v>
      </c>
      <c r="K5" s="4">
        <v>972.89</v>
      </c>
      <c r="L5" s="4">
        <v>15</v>
      </c>
      <c r="M5" s="4">
        <v>987.89</v>
      </c>
      <c r="O5" s="4"/>
      <c r="P5" s="4"/>
      <c r="Q5" s="4"/>
      <c r="R5" s="4"/>
    </row>
    <row r="6" spans="2:18" ht="13.5">
      <c r="B6" s="3">
        <v>4</v>
      </c>
      <c r="C6" s="2" t="s">
        <v>4</v>
      </c>
      <c r="D6" s="2" t="s">
        <v>10</v>
      </c>
      <c r="E6" s="4">
        <v>967</v>
      </c>
      <c r="F6" s="4">
        <v>0.33</v>
      </c>
      <c r="G6" s="4">
        <v>967.33</v>
      </c>
      <c r="H6" s="4">
        <v>0.06</v>
      </c>
      <c r="I6" s="4">
        <v>967.39</v>
      </c>
      <c r="J6" s="4">
        <v>0.16</v>
      </c>
      <c r="K6" s="4">
        <v>967.55</v>
      </c>
      <c r="L6" s="4">
        <v>0.12</v>
      </c>
      <c r="M6" s="4">
        <v>967.67</v>
      </c>
      <c r="O6" s="4"/>
      <c r="P6" s="4"/>
      <c r="Q6" s="4"/>
      <c r="R6" s="4"/>
    </row>
    <row r="7" spans="1:18" ht="13.5">
      <c r="A7" s="2" t="s">
        <v>0</v>
      </c>
      <c r="B7" s="3">
        <v>5</v>
      </c>
      <c r="C7" s="2" t="s">
        <v>5</v>
      </c>
      <c r="D7" s="2" t="s">
        <v>8</v>
      </c>
      <c r="E7" s="4">
        <v>1048</v>
      </c>
      <c r="F7" s="4" t="s">
        <v>17</v>
      </c>
      <c r="G7" s="4">
        <v>1048</v>
      </c>
      <c r="H7" s="4">
        <v>-61</v>
      </c>
      <c r="I7" s="4">
        <v>987</v>
      </c>
      <c r="J7" s="4" t="s">
        <v>17</v>
      </c>
      <c r="K7" s="4">
        <v>987</v>
      </c>
      <c r="L7" s="4" t="s">
        <v>17</v>
      </c>
      <c r="M7" s="4">
        <v>987</v>
      </c>
      <c r="O7" s="4"/>
      <c r="P7" s="4"/>
      <c r="Q7" s="4"/>
      <c r="R7" s="4"/>
    </row>
    <row r="8" spans="1:18" ht="13.5">
      <c r="A8" s="2" t="s">
        <v>0</v>
      </c>
      <c r="B8" s="3">
        <v>6</v>
      </c>
      <c r="C8" s="2" t="s">
        <v>6</v>
      </c>
      <c r="D8" s="2" t="s">
        <v>8</v>
      </c>
      <c r="E8" s="4">
        <v>845</v>
      </c>
      <c r="F8" s="4">
        <v>104.28</v>
      </c>
      <c r="G8" s="4">
        <v>949.28</v>
      </c>
      <c r="H8" s="4">
        <v>55.32</v>
      </c>
      <c r="I8" s="4">
        <v>1004.6</v>
      </c>
      <c r="J8" s="4" t="s">
        <v>17</v>
      </c>
      <c r="K8" s="4">
        <v>1004.6</v>
      </c>
      <c r="L8" s="4">
        <v>-17.6</v>
      </c>
      <c r="M8" s="4">
        <v>987</v>
      </c>
      <c r="O8" s="4"/>
      <c r="P8" s="4"/>
      <c r="Q8" s="4"/>
      <c r="R8" s="4"/>
    </row>
    <row r="9" spans="4:18" ht="13.5">
      <c r="D9" s="2" t="s">
        <v>30</v>
      </c>
      <c r="F9" s="4">
        <v>5.96</v>
      </c>
      <c r="G9" s="4">
        <v>5.96</v>
      </c>
      <c r="H9" s="4">
        <v>0.34</v>
      </c>
      <c r="I9" s="4">
        <v>6.3</v>
      </c>
      <c r="J9" s="4">
        <v>7.66</v>
      </c>
      <c r="K9" s="4">
        <v>13.96</v>
      </c>
      <c r="L9" s="4">
        <v>2.48</v>
      </c>
      <c r="M9" s="4">
        <v>16.44</v>
      </c>
      <c r="O9" s="4"/>
      <c r="P9" s="4"/>
      <c r="Q9" s="4"/>
      <c r="R9" s="4"/>
    </row>
    <row r="10" spans="4:18" ht="13.5">
      <c r="D10" s="2" t="s">
        <v>31</v>
      </c>
      <c r="E10" s="4">
        <v>5920</v>
      </c>
      <c r="G10" s="4">
        <v>5920</v>
      </c>
      <c r="I10" s="4">
        <v>5920</v>
      </c>
      <c r="K10" s="4">
        <v>5920</v>
      </c>
      <c r="M10" s="4">
        <v>5920</v>
      </c>
      <c r="O10" s="4"/>
      <c r="P10" s="4"/>
      <c r="Q10" s="4"/>
      <c r="R10" s="4"/>
    </row>
    <row r="11" spans="5:18" ht="13.5">
      <c r="E11" s="4"/>
      <c r="F11" s="4"/>
      <c r="G11" s="4"/>
      <c r="H11" s="5"/>
      <c r="I11" s="4"/>
      <c r="J11" s="4"/>
      <c r="K11" s="4"/>
      <c r="L11" s="4"/>
      <c r="M11" s="4"/>
      <c r="O11" s="4"/>
      <c r="P11" s="5"/>
      <c r="Q11" s="4"/>
      <c r="R11" s="4"/>
    </row>
    <row r="13" spans="1:5" ht="13.5">
      <c r="A13" s="7">
        <v>35571</v>
      </c>
      <c r="B13" s="2" t="s">
        <v>18</v>
      </c>
      <c r="C13" s="2" t="s">
        <v>19</v>
      </c>
      <c r="D13" s="2" t="s">
        <v>27</v>
      </c>
      <c r="E13" s="4">
        <v>9.931</v>
      </c>
    </row>
    <row r="14" spans="1:5" ht="13.5">
      <c r="A14" s="7">
        <v>35571</v>
      </c>
      <c r="B14" s="2" t="s">
        <v>18</v>
      </c>
      <c r="C14" s="2" t="s">
        <v>19</v>
      </c>
      <c r="D14" s="2" t="s">
        <v>20</v>
      </c>
      <c r="E14" s="4">
        <v>6.035</v>
      </c>
    </row>
    <row r="15" spans="1:5" ht="13.5">
      <c r="A15" s="7">
        <v>35571</v>
      </c>
      <c r="B15" s="2" t="s">
        <v>18</v>
      </c>
      <c r="C15" s="2" t="s">
        <v>19</v>
      </c>
      <c r="D15" s="2" t="s">
        <v>28</v>
      </c>
      <c r="E15" s="4">
        <v>60.76</v>
      </c>
    </row>
    <row r="16" spans="1:5" ht="13.5">
      <c r="A16" s="7">
        <v>35571</v>
      </c>
      <c r="B16" s="2" t="s">
        <v>18</v>
      </c>
      <c r="C16" s="2" t="s">
        <v>19</v>
      </c>
      <c r="D16" s="2" t="s">
        <v>21</v>
      </c>
      <c r="E16" s="6">
        <v>5.92</v>
      </c>
    </row>
    <row r="17" spans="1:5" ht="13.5">
      <c r="A17" s="7">
        <v>35571</v>
      </c>
      <c r="B17" s="2" t="s">
        <v>18</v>
      </c>
      <c r="C17" s="2" t="s">
        <v>19</v>
      </c>
      <c r="D17" s="2" t="s">
        <v>22</v>
      </c>
      <c r="E17" s="4">
        <v>115</v>
      </c>
    </row>
    <row r="18" spans="1:5" ht="13.5">
      <c r="A18" s="7">
        <v>35571</v>
      </c>
      <c r="B18" s="2" t="s">
        <v>18</v>
      </c>
      <c r="C18" s="2" t="s">
        <v>19</v>
      </c>
      <c r="D18" s="2" t="s">
        <v>29</v>
      </c>
      <c r="E18" s="4">
        <v>5</v>
      </c>
    </row>
    <row r="19" spans="1:5" ht="13.5">
      <c r="A19" s="7">
        <v>35571</v>
      </c>
      <c r="B19" s="2" t="s">
        <v>18</v>
      </c>
      <c r="C19" s="2" t="s">
        <v>19</v>
      </c>
      <c r="D19" s="2" t="s">
        <v>23</v>
      </c>
      <c r="E19" s="4">
        <v>987</v>
      </c>
    </row>
    <row r="20" ht="13.5">
      <c r="A20" s="3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michael  mc menamin</cp:lastModifiedBy>
  <dcterms:created xsi:type="dcterms:W3CDTF">2010-04-16T07:30:23Z</dcterms:created>
  <dcterms:modified xsi:type="dcterms:W3CDTF">2013-04-15T20:02:41Z</dcterms:modified>
  <cp:category/>
  <cp:version/>
  <cp:contentType/>
  <cp:contentStatus/>
</cp:coreProperties>
</file>