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60" windowHeight="7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<sst xmlns="http://schemas.openxmlformats.org/spreadsheetml/2006/main" count="169" uniqueCount="48">
  <si>
    <t>E</t>
  </si>
  <si>
    <t>Brown, Peter Thomas Carter</t>
  </si>
  <si>
    <t>Carson, John</t>
  </si>
  <si>
    <t>Clarke, Martin</t>
  </si>
  <si>
    <t>Currie, James Kerr Fulton</t>
  </si>
  <si>
    <t>Gilmour, Malcolm</t>
  </si>
  <si>
    <t>McLeister, Agnes</t>
  </si>
  <si>
    <t>Nicholl, Hubert</t>
  </si>
  <si>
    <t>O'Loan, Declan</t>
  </si>
  <si>
    <t>Scott, John Alexander</t>
  </si>
  <si>
    <t>Independent</t>
  </si>
  <si>
    <t>Ulster Unionist Party</t>
  </si>
  <si>
    <t>Democratic Unionist DUP</t>
  </si>
  <si>
    <t>Ulster Unionist Party School Teacher (Retired)</t>
  </si>
  <si>
    <t>Ulster Party</t>
  </si>
  <si>
    <t>S.D.L.P</t>
  </si>
  <si>
    <t>Ulster Unionist Party Retired Headmaster</t>
  </si>
  <si>
    <t>Result</t>
  </si>
  <si>
    <t>-</t>
  </si>
  <si>
    <t>_</t>
  </si>
  <si>
    <t xml:space="preserve"> </t>
  </si>
  <si>
    <t>District of Ballymena</t>
  </si>
  <si>
    <t>District Electoral Area Ballymena South</t>
  </si>
  <si>
    <t xml:space="preserve">Eligible Electorate </t>
  </si>
  <si>
    <t>Total Votes Polled</t>
  </si>
  <si>
    <t>Valid Votes</t>
  </si>
  <si>
    <t>Invalid Votes</t>
  </si>
  <si>
    <t>E' for Elected</t>
  </si>
  <si>
    <t xml:space="preserve">Number </t>
  </si>
  <si>
    <t xml:space="preserve">Description </t>
  </si>
  <si>
    <t>Stage No. 2; Transfer Of O'Loan</t>
  </si>
  <si>
    <t>Stage No. 3; Transfer of Currie</t>
  </si>
  <si>
    <t>Stage No. 4; Transfer of Tweed</t>
  </si>
  <si>
    <t>Transfer of No. 5; Transfer of Balmer</t>
  </si>
  <si>
    <t>Stage No. 6; Transfer of McLeister</t>
  </si>
  <si>
    <t>Balmer, Samuel Cowan</t>
  </si>
  <si>
    <t>Tweed, David Alexander</t>
  </si>
  <si>
    <t>Non-transferable</t>
  </si>
  <si>
    <t>Totals</t>
  </si>
  <si>
    <t xml:space="preserve">% Poll </t>
  </si>
  <si>
    <t xml:space="preserve">Number of Members to be Elected </t>
  </si>
  <si>
    <t xml:space="preserve">Electoral Quota of </t>
  </si>
  <si>
    <t>Stage No. 7; Transfer of Carson</t>
  </si>
  <si>
    <t xml:space="preserve">Stage No. 8; Transfer of Clarke </t>
  </si>
  <si>
    <t>Stage No. 9; Transfer of Nicholl</t>
  </si>
  <si>
    <t xml:space="preserve">Candidates </t>
  </si>
  <si>
    <t>1st Stage</t>
  </si>
  <si>
    <t xml:space="preserve">First Preference Votes 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</si>
</sst>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F800]dddd\,\ mmmm\ dd\,\ yyyy"/>
    <numFmt numFmtId="173" formatCode="[$-809]dd\ mmmm\ yyyy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 quotePrefix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left"/>
    </xf>
    <xf numFmtId="1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6"/>
  <sheetViews>
    <sheetView tabSelected="1" zoomScalePageLayoutView="0" workbookViewId="0" topLeftCell="B1">
      <selection activeCell="E2" sqref="E2"/>
    </sheetView>
  </sheetViews>
  <sheetFormatPr defaultColWidth="9.140625" defaultRowHeight="15"/>
  <cols>
    <col min="1" max="1" width="13.421875" style="3" customWidth="1"/>
    <col min="2" max="2" width="19.421875" style="3" customWidth="1"/>
    <col min="3" max="3" width="36.00390625" style="3" customWidth="1"/>
    <col min="4" max="4" width="41.421875" style="3" customWidth="1"/>
    <col min="5" max="15" width="10.8515625" style="3" customWidth="1"/>
    <col min="16" max="16" width="13.00390625" style="3" customWidth="1"/>
    <col min="17" max="17" width="9.140625" style="3" customWidth="1"/>
    <col min="18" max="18" width="26.28125" style="3" bestFit="1" customWidth="1"/>
    <col min="19" max="19" width="41.140625" style="3" customWidth="1"/>
    <col min="20" max="28" width="10.8515625" style="3" customWidth="1"/>
    <col min="29" max="16384" width="9.140625" style="3" customWidth="1"/>
  </cols>
  <sheetData>
    <row r="1" spans="1:26" ht="13.5">
      <c r="A1" s="2" t="s">
        <v>27</v>
      </c>
      <c r="B1" s="3" t="s">
        <v>28</v>
      </c>
      <c r="C1" s="3" t="s">
        <v>45</v>
      </c>
      <c r="D1" s="3" t="s">
        <v>29</v>
      </c>
      <c r="E1" s="3" t="s">
        <v>46</v>
      </c>
      <c r="F1" s="3" t="s">
        <v>30</v>
      </c>
      <c r="G1" s="3" t="s">
        <v>30</v>
      </c>
      <c r="H1" s="3" t="s">
        <v>31</v>
      </c>
      <c r="I1" s="3" t="s">
        <v>31</v>
      </c>
      <c r="J1" s="3" t="s">
        <v>32</v>
      </c>
      <c r="K1" s="3" t="s">
        <v>32</v>
      </c>
      <c r="L1" s="3" t="s">
        <v>33</v>
      </c>
      <c r="M1" s="3" t="s">
        <v>33</v>
      </c>
      <c r="N1" s="3" t="s">
        <v>34</v>
      </c>
      <c r="O1" s="3" t="s">
        <v>34</v>
      </c>
      <c r="P1" s="2" t="s">
        <v>27</v>
      </c>
      <c r="Q1" s="3" t="s">
        <v>28</v>
      </c>
      <c r="R1" s="3" t="s">
        <v>45</v>
      </c>
      <c r="S1" s="3" t="s">
        <v>29</v>
      </c>
      <c r="T1" s="3" t="s">
        <v>42</v>
      </c>
      <c r="U1" s="3" t="s">
        <v>42</v>
      </c>
      <c r="V1" s="3" t="s">
        <v>43</v>
      </c>
      <c r="W1" s="3" t="s">
        <v>43</v>
      </c>
      <c r="X1" s="3" t="s">
        <v>44</v>
      </c>
      <c r="Y1" s="3" t="s">
        <v>44</v>
      </c>
      <c r="Z1" s="3" t="s">
        <v>20</v>
      </c>
    </row>
    <row r="2" spans="5:25" ht="13.5">
      <c r="E2" s="3" t="s">
        <v>47</v>
      </c>
      <c r="F2" s="3" t="s">
        <v>17</v>
      </c>
      <c r="G2" s="3" t="s">
        <v>17</v>
      </c>
      <c r="H2" s="3" t="s">
        <v>17</v>
      </c>
      <c r="I2" s="3" t="s">
        <v>17</v>
      </c>
      <c r="J2" s="3" t="s">
        <v>17</v>
      </c>
      <c r="K2" s="3" t="s">
        <v>17</v>
      </c>
      <c r="L2" s="3" t="s">
        <v>17</v>
      </c>
      <c r="M2" s="3" t="s">
        <v>17</v>
      </c>
      <c r="N2" s="3" t="s">
        <v>17</v>
      </c>
      <c r="O2" s="3" t="s">
        <v>17</v>
      </c>
      <c r="T2" s="3" t="s">
        <v>17</v>
      </c>
      <c r="U2" s="3" t="s">
        <v>17</v>
      </c>
      <c r="V2" s="3" t="s">
        <v>17</v>
      </c>
      <c r="W2" s="3" t="s">
        <v>17</v>
      </c>
      <c r="X2" s="3" t="s">
        <v>17</v>
      </c>
      <c r="Y2" s="3" t="s">
        <v>17</v>
      </c>
    </row>
    <row r="3" spans="2:35" ht="13.5">
      <c r="B3" s="4">
        <v>1</v>
      </c>
      <c r="C3" s="3" t="s">
        <v>35</v>
      </c>
      <c r="D3" s="3" t="s">
        <v>10</v>
      </c>
      <c r="E3" s="4">
        <v>86</v>
      </c>
      <c r="F3" s="4">
        <v>124.32</v>
      </c>
      <c r="G3" s="4">
        <v>210.32</v>
      </c>
      <c r="H3" s="4">
        <v>4.42</v>
      </c>
      <c r="I3" s="4">
        <v>214.74</v>
      </c>
      <c r="J3" s="4">
        <v>1.36</v>
      </c>
      <c r="K3" s="4">
        <v>216.1</v>
      </c>
      <c r="L3" s="4">
        <v>-216.1</v>
      </c>
      <c r="M3" s="4" t="s">
        <v>18</v>
      </c>
      <c r="N3" s="4" t="s">
        <v>18</v>
      </c>
      <c r="O3" s="4"/>
      <c r="Q3" s="4">
        <v>1</v>
      </c>
      <c r="R3" s="3" t="s">
        <v>35</v>
      </c>
      <c r="S3" s="3" t="s">
        <v>10</v>
      </c>
      <c r="T3" s="4" t="s">
        <v>18</v>
      </c>
      <c r="U3" s="4" t="s">
        <v>18</v>
      </c>
      <c r="V3" s="4" t="s">
        <v>18</v>
      </c>
      <c r="W3" s="4" t="s">
        <v>18</v>
      </c>
      <c r="X3" s="4" t="s">
        <v>18</v>
      </c>
      <c r="Y3" s="4" t="s">
        <v>18</v>
      </c>
      <c r="AA3" s="1"/>
      <c r="AB3" s="1"/>
      <c r="AC3" s="1"/>
      <c r="AD3" s="1"/>
      <c r="AE3" s="1"/>
      <c r="AF3" s="1"/>
      <c r="AG3" s="1"/>
      <c r="AH3" s="1"/>
      <c r="AI3" s="5"/>
    </row>
    <row r="4" spans="1:35" ht="13.5">
      <c r="A4" s="3" t="s">
        <v>0</v>
      </c>
      <c r="B4" s="4">
        <v>2</v>
      </c>
      <c r="C4" s="3" t="s">
        <v>1</v>
      </c>
      <c r="D4" s="3" t="s">
        <v>11</v>
      </c>
      <c r="E4" s="4">
        <v>377</v>
      </c>
      <c r="F4" s="4">
        <v>48.72</v>
      </c>
      <c r="G4" s="4">
        <v>425.72</v>
      </c>
      <c r="H4" s="4">
        <v>52.52</v>
      </c>
      <c r="I4" s="4">
        <v>478.24</v>
      </c>
      <c r="J4" s="4">
        <v>3.4</v>
      </c>
      <c r="K4" s="4">
        <v>481.64</v>
      </c>
      <c r="L4" s="4">
        <v>42.63</v>
      </c>
      <c r="M4" s="4">
        <v>524.27</v>
      </c>
      <c r="N4" s="4">
        <v>24.66</v>
      </c>
      <c r="O4" s="4">
        <v>548.93</v>
      </c>
      <c r="P4" s="3" t="s">
        <v>0</v>
      </c>
      <c r="Q4" s="4">
        <v>2</v>
      </c>
      <c r="R4" s="3" t="s">
        <v>1</v>
      </c>
      <c r="S4" s="3" t="s">
        <v>11</v>
      </c>
      <c r="T4" s="4">
        <v>10.76</v>
      </c>
      <c r="U4" s="4">
        <v>559.69</v>
      </c>
      <c r="V4" s="4">
        <v>24</v>
      </c>
      <c r="W4" s="4">
        <v>583.69</v>
      </c>
      <c r="X4" s="4">
        <v>2.72</v>
      </c>
      <c r="Y4" s="4">
        <v>586.41</v>
      </c>
      <c r="AA4" s="1"/>
      <c r="AB4" s="1"/>
      <c r="AC4" s="1"/>
      <c r="AD4" s="1"/>
      <c r="AE4" s="1"/>
      <c r="AF4" s="1"/>
      <c r="AG4" s="1"/>
      <c r="AH4" s="1"/>
      <c r="AI4" s="5"/>
    </row>
    <row r="5" spans="2:35" ht="13.5">
      <c r="B5" s="4">
        <v>3</v>
      </c>
      <c r="C5" s="3" t="s">
        <v>2</v>
      </c>
      <c r="D5" s="3" t="s">
        <v>12</v>
      </c>
      <c r="E5" s="4">
        <v>315</v>
      </c>
      <c r="F5" s="4">
        <v>1.68</v>
      </c>
      <c r="G5" s="4">
        <v>316.68</v>
      </c>
      <c r="H5" s="4">
        <v>4.16</v>
      </c>
      <c r="I5" s="4">
        <v>320.84</v>
      </c>
      <c r="J5" s="4">
        <v>48.79</v>
      </c>
      <c r="K5" s="4">
        <v>369.63</v>
      </c>
      <c r="L5" s="4">
        <v>9.53</v>
      </c>
      <c r="M5" s="4">
        <v>379.16</v>
      </c>
      <c r="N5" s="4">
        <v>17.96</v>
      </c>
      <c r="O5" s="4">
        <v>397.12</v>
      </c>
      <c r="Q5" s="4">
        <v>3</v>
      </c>
      <c r="R5" s="3" t="s">
        <v>2</v>
      </c>
      <c r="S5" s="3" t="s">
        <v>12</v>
      </c>
      <c r="T5" s="4">
        <v>-397.12</v>
      </c>
      <c r="U5" s="4" t="s">
        <v>18</v>
      </c>
      <c r="V5" s="4" t="s">
        <v>18</v>
      </c>
      <c r="W5" s="4" t="s">
        <v>18</v>
      </c>
      <c r="X5" s="4" t="s">
        <v>18</v>
      </c>
      <c r="Y5" s="4" t="s">
        <v>18</v>
      </c>
      <c r="AA5" s="1"/>
      <c r="AB5" s="1"/>
      <c r="AC5" s="1"/>
      <c r="AD5" s="1"/>
      <c r="AE5" s="1"/>
      <c r="AF5" s="1"/>
      <c r="AG5" s="1"/>
      <c r="AH5" s="1"/>
      <c r="AI5" s="5"/>
    </row>
    <row r="6" spans="1:35" ht="13.5">
      <c r="A6" s="3" t="s">
        <v>0</v>
      </c>
      <c r="B6" s="4">
        <v>4</v>
      </c>
      <c r="C6" s="3" t="s">
        <v>3</v>
      </c>
      <c r="D6" s="3" t="s">
        <v>12</v>
      </c>
      <c r="E6" s="4">
        <v>571</v>
      </c>
      <c r="F6" s="4">
        <v>5.6</v>
      </c>
      <c r="G6" s="4">
        <v>576.6</v>
      </c>
      <c r="H6" s="4">
        <v>4.42</v>
      </c>
      <c r="I6" s="4">
        <v>581.02</v>
      </c>
      <c r="J6" s="4">
        <v>23.97</v>
      </c>
      <c r="K6" s="4">
        <v>604.99</v>
      </c>
      <c r="L6" s="4">
        <v>9.82</v>
      </c>
      <c r="M6" s="4">
        <v>614.81</v>
      </c>
      <c r="N6" s="4">
        <v>40.48</v>
      </c>
      <c r="O6" s="4">
        <v>655.29</v>
      </c>
      <c r="P6" s="3" t="s">
        <v>0</v>
      </c>
      <c r="Q6" s="4">
        <v>4</v>
      </c>
      <c r="R6" s="3" t="s">
        <v>3</v>
      </c>
      <c r="S6" s="3" t="s">
        <v>12</v>
      </c>
      <c r="T6" s="4">
        <v>241</v>
      </c>
      <c r="U6" s="4">
        <v>896.29</v>
      </c>
      <c r="V6" s="4">
        <v>-207.29</v>
      </c>
      <c r="W6" s="4">
        <v>689</v>
      </c>
      <c r="X6" s="4" t="s">
        <v>18</v>
      </c>
      <c r="Y6" s="4">
        <v>689</v>
      </c>
      <c r="AA6" s="1"/>
      <c r="AB6" s="1"/>
      <c r="AC6" s="1"/>
      <c r="AD6" s="1"/>
      <c r="AE6" s="1"/>
      <c r="AF6" s="1"/>
      <c r="AG6" s="1"/>
      <c r="AH6" s="1"/>
      <c r="AI6" s="5"/>
    </row>
    <row r="7" spans="1:35" ht="13.5">
      <c r="A7" s="3" t="s">
        <v>0</v>
      </c>
      <c r="B7" s="4">
        <v>5</v>
      </c>
      <c r="C7" s="3" t="s">
        <v>4</v>
      </c>
      <c r="D7" s="3" t="s">
        <v>13</v>
      </c>
      <c r="E7" s="4">
        <v>918</v>
      </c>
      <c r="F7" s="4" t="s">
        <v>18</v>
      </c>
      <c r="G7" s="4">
        <v>918</v>
      </c>
      <c r="H7" s="4">
        <f>-229-0</f>
        <v>-229</v>
      </c>
      <c r="I7" s="4">
        <v>689</v>
      </c>
      <c r="J7" s="4" t="s">
        <v>18</v>
      </c>
      <c r="K7" s="4">
        <v>689</v>
      </c>
      <c r="L7" s="4" t="s">
        <v>18</v>
      </c>
      <c r="M7" s="4">
        <v>689</v>
      </c>
      <c r="N7" s="4" t="s">
        <v>18</v>
      </c>
      <c r="O7" s="4">
        <v>689</v>
      </c>
      <c r="P7" s="3" t="s">
        <v>0</v>
      </c>
      <c r="Q7" s="4">
        <v>5</v>
      </c>
      <c r="R7" s="3" t="s">
        <v>4</v>
      </c>
      <c r="S7" s="3" t="s">
        <v>13</v>
      </c>
      <c r="T7" s="4" t="s">
        <v>18</v>
      </c>
      <c r="U7" s="4">
        <v>689</v>
      </c>
      <c r="V7" s="4" t="s">
        <v>18</v>
      </c>
      <c r="W7" s="4">
        <v>689</v>
      </c>
      <c r="X7" s="4" t="s">
        <v>18</v>
      </c>
      <c r="Y7" s="4">
        <v>689</v>
      </c>
      <c r="AA7" s="1"/>
      <c r="AB7" s="1"/>
      <c r="AC7" s="1"/>
      <c r="AD7" s="1"/>
      <c r="AE7" s="1"/>
      <c r="AF7" s="1"/>
      <c r="AG7" s="1"/>
      <c r="AH7" s="1"/>
      <c r="AI7" s="5"/>
    </row>
    <row r="8" spans="1:35" ht="13.5">
      <c r="A8" s="3" t="s">
        <v>0</v>
      </c>
      <c r="B8" s="4">
        <v>6</v>
      </c>
      <c r="C8" s="3" t="s">
        <v>5</v>
      </c>
      <c r="D8" s="3" t="s">
        <v>11</v>
      </c>
      <c r="E8" s="4">
        <v>365</v>
      </c>
      <c r="F8" s="4">
        <v>25.76</v>
      </c>
      <c r="G8" s="4">
        <v>390.76</v>
      </c>
      <c r="H8" s="4">
        <v>81.9</v>
      </c>
      <c r="I8" s="4">
        <v>472.66</v>
      </c>
      <c r="J8" s="4">
        <v>6.97</v>
      </c>
      <c r="K8" s="4">
        <v>479.63</v>
      </c>
      <c r="L8" s="4">
        <v>16.06</v>
      </c>
      <c r="M8" s="4">
        <v>495.69</v>
      </c>
      <c r="N8" s="4">
        <v>42.82</v>
      </c>
      <c r="O8" s="4">
        <v>538.51</v>
      </c>
      <c r="P8" s="3" t="s">
        <v>0</v>
      </c>
      <c r="Q8" s="4">
        <v>6</v>
      </c>
      <c r="R8" s="3" t="s">
        <v>5</v>
      </c>
      <c r="S8" s="3" t="s">
        <v>11</v>
      </c>
      <c r="T8" s="4">
        <v>17.78</v>
      </c>
      <c r="U8" s="4">
        <v>556.29</v>
      </c>
      <c r="V8" s="4">
        <v>21</v>
      </c>
      <c r="W8" s="4">
        <v>577.29</v>
      </c>
      <c r="X8" s="4">
        <v>3.57</v>
      </c>
      <c r="Y8" s="4">
        <v>580.86</v>
      </c>
      <c r="AA8" s="1"/>
      <c r="AB8" s="1"/>
      <c r="AC8" s="1"/>
      <c r="AD8" s="1"/>
      <c r="AE8" s="1"/>
      <c r="AF8" s="1"/>
      <c r="AG8" s="1"/>
      <c r="AH8" s="1"/>
      <c r="AI8" s="5"/>
    </row>
    <row r="9" spans="2:35" ht="13.5">
      <c r="B9" s="4">
        <v>7</v>
      </c>
      <c r="C9" s="3" t="s">
        <v>6</v>
      </c>
      <c r="D9" s="3" t="s">
        <v>14</v>
      </c>
      <c r="E9" s="4">
        <v>184</v>
      </c>
      <c r="F9" s="4">
        <v>12.32</v>
      </c>
      <c r="G9" s="4">
        <v>196.32</v>
      </c>
      <c r="H9" s="4">
        <v>7.28</v>
      </c>
      <c r="I9" s="4">
        <v>203.6</v>
      </c>
      <c r="J9" s="4">
        <v>16.15</v>
      </c>
      <c r="K9" s="4">
        <v>219.75</v>
      </c>
      <c r="L9" s="4">
        <v>21.18</v>
      </c>
      <c r="M9" s="4">
        <v>240.93</v>
      </c>
      <c r="N9" s="4">
        <v>-240.93</v>
      </c>
      <c r="O9" s="4" t="s">
        <v>18</v>
      </c>
      <c r="Q9" s="4">
        <v>7</v>
      </c>
      <c r="R9" s="3" t="s">
        <v>6</v>
      </c>
      <c r="S9" s="3" t="s">
        <v>14</v>
      </c>
      <c r="T9" s="4" t="s">
        <v>18</v>
      </c>
      <c r="U9" s="4" t="s">
        <v>18</v>
      </c>
      <c r="V9" s="4" t="s">
        <v>18</v>
      </c>
      <c r="W9" s="4" t="s">
        <v>18</v>
      </c>
      <c r="X9" s="4" t="s">
        <v>18</v>
      </c>
      <c r="Y9" s="4" t="s">
        <v>18</v>
      </c>
      <c r="AA9" s="1"/>
      <c r="AB9" s="1"/>
      <c r="AC9" s="1"/>
      <c r="AD9" s="1"/>
      <c r="AE9" s="1"/>
      <c r="AF9" s="1"/>
      <c r="AG9" s="1"/>
      <c r="AH9" s="1"/>
      <c r="AI9" s="5"/>
    </row>
    <row r="10" spans="1:35" ht="13.5">
      <c r="A10" s="3" t="s">
        <v>0</v>
      </c>
      <c r="B10" s="4">
        <v>8</v>
      </c>
      <c r="C10" s="3" t="s">
        <v>7</v>
      </c>
      <c r="D10" s="3" t="s">
        <v>12</v>
      </c>
      <c r="E10" s="4">
        <v>534</v>
      </c>
      <c r="F10" s="4">
        <v>1.68</v>
      </c>
      <c r="G10" s="4">
        <v>535.68</v>
      </c>
      <c r="H10" s="4">
        <v>8.32</v>
      </c>
      <c r="I10" s="4">
        <v>544</v>
      </c>
      <c r="J10" s="4">
        <v>31.45</v>
      </c>
      <c r="K10" s="4">
        <v>575.45</v>
      </c>
      <c r="L10" s="4">
        <v>9.55</v>
      </c>
      <c r="M10" s="4">
        <v>585</v>
      </c>
      <c r="N10" s="4">
        <v>37.43</v>
      </c>
      <c r="O10" s="4">
        <v>622.43</v>
      </c>
      <c r="P10" s="3" t="s">
        <v>0</v>
      </c>
      <c r="Q10" s="4">
        <v>8</v>
      </c>
      <c r="R10" s="3" t="s">
        <v>7</v>
      </c>
      <c r="S10" s="3" t="s">
        <v>12</v>
      </c>
      <c r="T10" s="4">
        <v>92.44</v>
      </c>
      <c r="U10" s="4">
        <v>714.87</v>
      </c>
      <c r="V10" s="4" t="s">
        <v>18</v>
      </c>
      <c r="W10" s="4">
        <v>714.87</v>
      </c>
      <c r="X10" s="4">
        <v>-25.87</v>
      </c>
      <c r="Y10" s="4">
        <v>689</v>
      </c>
      <c r="AA10" s="1"/>
      <c r="AB10" s="1"/>
      <c r="AC10" s="1"/>
      <c r="AD10" s="1"/>
      <c r="AE10" s="1"/>
      <c r="AF10" s="1"/>
      <c r="AG10" s="1"/>
      <c r="AH10" s="1"/>
      <c r="AI10" s="5"/>
    </row>
    <row r="11" spans="1:35" ht="13.5">
      <c r="A11" s="3" t="s">
        <v>0</v>
      </c>
      <c r="B11" s="4">
        <v>9</v>
      </c>
      <c r="C11" s="3" t="s">
        <v>8</v>
      </c>
      <c r="D11" s="3" t="s">
        <v>15</v>
      </c>
      <c r="E11" s="4">
        <v>967</v>
      </c>
      <c r="F11" s="4">
        <v>-278</v>
      </c>
      <c r="G11" s="4">
        <v>689</v>
      </c>
      <c r="H11" s="4" t="s">
        <v>19</v>
      </c>
      <c r="I11" s="4">
        <v>689</v>
      </c>
      <c r="J11" s="4" t="s">
        <v>18</v>
      </c>
      <c r="K11" s="4">
        <v>689</v>
      </c>
      <c r="L11" s="4" t="s">
        <v>18</v>
      </c>
      <c r="M11" s="4">
        <v>689</v>
      </c>
      <c r="N11" s="4" t="s">
        <v>18</v>
      </c>
      <c r="O11" s="4">
        <v>689</v>
      </c>
      <c r="P11" s="3" t="s">
        <v>0</v>
      </c>
      <c r="Q11" s="4">
        <v>9</v>
      </c>
      <c r="R11" s="3" t="s">
        <v>8</v>
      </c>
      <c r="S11" s="3" t="s">
        <v>15</v>
      </c>
      <c r="T11" s="4" t="s">
        <v>18</v>
      </c>
      <c r="U11" s="4">
        <v>689</v>
      </c>
      <c r="V11" s="4" t="s">
        <v>18</v>
      </c>
      <c r="W11" s="4">
        <v>689</v>
      </c>
      <c r="X11" s="4" t="s">
        <v>18</v>
      </c>
      <c r="Y11" s="4">
        <v>689</v>
      </c>
      <c r="AA11" s="1"/>
      <c r="AB11" s="1"/>
      <c r="AC11" s="1"/>
      <c r="AD11" s="1"/>
      <c r="AE11" s="1"/>
      <c r="AF11" s="1"/>
      <c r="AG11" s="1"/>
      <c r="AH11" s="1"/>
      <c r="AI11" s="5"/>
    </row>
    <row r="12" spans="2:35" ht="13.5">
      <c r="B12" s="4">
        <v>10</v>
      </c>
      <c r="C12" s="3" t="s">
        <v>9</v>
      </c>
      <c r="D12" s="3" t="s">
        <v>16</v>
      </c>
      <c r="E12" s="4">
        <v>357</v>
      </c>
      <c r="F12" s="4">
        <v>53.2</v>
      </c>
      <c r="G12" s="4">
        <v>410.2</v>
      </c>
      <c r="H12" s="4">
        <v>63.7</v>
      </c>
      <c r="I12" s="4">
        <v>473.9</v>
      </c>
      <c r="J12" s="4">
        <v>5.61</v>
      </c>
      <c r="K12" s="4">
        <v>479.51</v>
      </c>
      <c r="L12" s="4">
        <v>20.44</v>
      </c>
      <c r="M12" s="4">
        <v>499.95</v>
      </c>
      <c r="N12" s="4">
        <v>34.86</v>
      </c>
      <c r="O12" s="4">
        <v>534.81</v>
      </c>
      <c r="Q12" s="4">
        <v>10</v>
      </c>
      <c r="R12" s="3" t="s">
        <v>9</v>
      </c>
      <c r="S12" s="3" t="s">
        <v>16</v>
      </c>
      <c r="T12" s="4">
        <v>11.71</v>
      </c>
      <c r="U12" s="4">
        <v>546.52</v>
      </c>
      <c r="V12" s="4">
        <v>19</v>
      </c>
      <c r="W12" s="4">
        <v>565.52</v>
      </c>
      <c r="X12" s="4">
        <v>2.04</v>
      </c>
      <c r="Y12" s="4">
        <v>567.56</v>
      </c>
      <c r="AA12" s="1"/>
      <c r="AB12" s="1"/>
      <c r="AC12" s="1"/>
      <c r="AD12" s="1"/>
      <c r="AE12" s="1"/>
      <c r="AF12" s="1"/>
      <c r="AG12" s="1"/>
      <c r="AH12" s="1"/>
      <c r="AI12" s="5"/>
    </row>
    <row r="13" spans="1:35" ht="13.5">
      <c r="A13" s="3" t="s">
        <v>0</v>
      </c>
      <c r="B13" s="4">
        <v>11</v>
      </c>
      <c r="C13" s="3" t="s">
        <v>36</v>
      </c>
      <c r="D13" s="3" t="s">
        <v>12</v>
      </c>
      <c r="E13" s="4">
        <v>832</v>
      </c>
      <c r="F13" s="4" t="s">
        <v>18</v>
      </c>
      <c r="G13" s="4">
        <v>832</v>
      </c>
      <c r="H13" s="4" t="s">
        <v>18</v>
      </c>
      <c r="I13" s="4">
        <v>832</v>
      </c>
      <c r="J13" s="4">
        <v>-143</v>
      </c>
      <c r="K13" s="4">
        <v>689</v>
      </c>
      <c r="L13" s="4" t="s">
        <v>18</v>
      </c>
      <c r="M13" s="4">
        <v>689</v>
      </c>
      <c r="N13" s="4" t="s">
        <v>18</v>
      </c>
      <c r="O13" s="4">
        <v>689</v>
      </c>
      <c r="P13" s="3" t="s">
        <v>0</v>
      </c>
      <c r="Q13" s="4">
        <v>11</v>
      </c>
      <c r="R13" s="3" t="s">
        <v>36</v>
      </c>
      <c r="S13" s="3" t="s">
        <v>12</v>
      </c>
      <c r="T13" s="4" t="s">
        <v>18</v>
      </c>
      <c r="U13" s="4">
        <v>689</v>
      </c>
      <c r="V13" s="4" t="s">
        <v>18</v>
      </c>
      <c r="W13" s="4">
        <v>689</v>
      </c>
      <c r="X13" s="4" t="s">
        <v>18</v>
      </c>
      <c r="Y13" s="4">
        <v>689</v>
      </c>
      <c r="AA13" s="1"/>
      <c r="AB13" s="1"/>
      <c r="AC13" s="1"/>
      <c r="AD13" s="1"/>
      <c r="AE13" s="1"/>
      <c r="AF13" s="1"/>
      <c r="AG13" s="1"/>
      <c r="AH13" s="1"/>
      <c r="AI13" s="5"/>
    </row>
    <row r="14" spans="2:35" ht="13.5">
      <c r="B14" s="4"/>
      <c r="D14" s="3" t="s">
        <v>37</v>
      </c>
      <c r="E14" s="4"/>
      <c r="F14" s="4">
        <v>4.72</v>
      </c>
      <c r="G14" s="4">
        <v>4.72</v>
      </c>
      <c r="H14" s="4">
        <v>2.28</v>
      </c>
      <c r="I14" s="4">
        <v>7</v>
      </c>
      <c r="J14" s="4">
        <v>5.3</v>
      </c>
      <c r="K14" s="4">
        <v>12.33</v>
      </c>
      <c r="L14" s="4">
        <v>86.89</v>
      </c>
      <c r="M14" s="4">
        <v>99.19</v>
      </c>
      <c r="N14" s="4">
        <v>42.72</v>
      </c>
      <c r="O14" s="4">
        <v>141.91</v>
      </c>
      <c r="Q14" s="4"/>
      <c r="S14" s="3" t="s">
        <v>37</v>
      </c>
      <c r="T14" s="4">
        <v>22.43</v>
      </c>
      <c r="U14" s="4">
        <v>165.34</v>
      </c>
      <c r="V14" s="4">
        <v>143.29</v>
      </c>
      <c r="W14" s="4">
        <v>308.63</v>
      </c>
      <c r="X14" s="4">
        <v>17.54</v>
      </c>
      <c r="Y14" s="4">
        <v>326.17</v>
      </c>
      <c r="AA14" s="1"/>
      <c r="AB14" s="1"/>
      <c r="AC14" s="1"/>
      <c r="AD14" s="1"/>
      <c r="AE14" s="1"/>
      <c r="AF14" s="1"/>
      <c r="AG14" s="1"/>
      <c r="AH14" s="1"/>
      <c r="AI14" s="5"/>
    </row>
    <row r="15" spans="4:35" ht="13.5">
      <c r="D15" s="3" t="s">
        <v>38</v>
      </c>
      <c r="E15" s="4">
        <v>5506</v>
      </c>
      <c r="F15" s="4"/>
      <c r="G15" s="4">
        <v>5506</v>
      </c>
      <c r="H15" s="4"/>
      <c r="I15" s="4">
        <v>5506</v>
      </c>
      <c r="J15" s="4"/>
      <c r="K15" s="4">
        <v>5506</v>
      </c>
      <c r="L15" s="4"/>
      <c r="M15" s="4">
        <v>5506</v>
      </c>
      <c r="N15" s="4"/>
      <c r="O15" s="4">
        <v>5506</v>
      </c>
      <c r="S15" s="3" t="s">
        <v>38</v>
      </c>
      <c r="T15" s="4"/>
      <c r="U15" s="4">
        <v>5506</v>
      </c>
      <c r="V15" s="4"/>
      <c r="W15" s="4">
        <v>5506</v>
      </c>
      <c r="X15" s="4"/>
      <c r="Y15" s="4">
        <v>5506</v>
      </c>
      <c r="AA15" s="1"/>
      <c r="AB15" s="1"/>
      <c r="AC15" s="1"/>
      <c r="AD15" s="1"/>
      <c r="AE15" s="1"/>
      <c r="AF15" s="1"/>
      <c r="AG15" s="1"/>
      <c r="AH15" s="1"/>
      <c r="AI15" s="5"/>
    </row>
    <row r="16" spans="5:35" ht="13.5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T16" s="1"/>
      <c r="U16" s="4"/>
      <c r="V16" s="4"/>
      <c r="W16" s="4"/>
      <c r="X16" s="4"/>
      <c r="Y16" s="4"/>
      <c r="AA16" s="1"/>
      <c r="AB16" s="1"/>
      <c r="AC16" s="1"/>
      <c r="AD16" s="1"/>
      <c r="AE16" s="1"/>
      <c r="AF16" s="1"/>
      <c r="AG16" s="1"/>
      <c r="AH16" s="1"/>
      <c r="AI16" s="5"/>
    </row>
    <row r="17" spans="27:35" ht="13.5">
      <c r="AA17" s="5"/>
      <c r="AB17" s="5"/>
      <c r="AC17" s="5"/>
      <c r="AD17" s="5"/>
      <c r="AE17" s="5"/>
      <c r="AF17" s="5"/>
      <c r="AG17" s="5"/>
      <c r="AH17" s="5"/>
      <c r="AI17" s="5"/>
    </row>
    <row r="18" spans="1:5" ht="13.5">
      <c r="A18" s="6">
        <v>35571</v>
      </c>
      <c r="B18" s="3" t="s">
        <v>21</v>
      </c>
      <c r="C18" s="3" t="s">
        <v>22</v>
      </c>
      <c r="D18" s="3" t="s">
        <v>23</v>
      </c>
      <c r="E18" s="4">
        <v>120.043</v>
      </c>
    </row>
    <row r="19" spans="1:5" ht="13.5">
      <c r="A19" s="6">
        <v>35571</v>
      </c>
      <c r="B19" s="3" t="s">
        <v>21</v>
      </c>
      <c r="C19" s="3" t="s">
        <v>22</v>
      </c>
      <c r="D19" s="3" t="s">
        <v>24</v>
      </c>
      <c r="E19" s="4">
        <v>5.622</v>
      </c>
    </row>
    <row r="20" spans="1:5" ht="13.5">
      <c r="A20" s="6">
        <v>35571</v>
      </c>
      <c r="B20" s="3" t="s">
        <v>21</v>
      </c>
      <c r="C20" s="3" t="s">
        <v>22</v>
      </c>
      <c r="D20" s="3" t="s">
        <v>39</v>
      </c>
      <c r="E20" s="7">
        <v>0.4668</v>
      </c>
    </row>
    <row r="21" spans="1:5" ht="13.5">
      <c r="A21" s="6">
        <v>35571</v>
      </c>
      <c r="B21" s="3" t="s">
        <v>21</v>
      </c>
      <c r="C21" s="3" t="s">
        <v>22</v>
      </c>
      <c r="D21" s="3" t="s">
        <v>25</v>
      </c>
      <c r="E21" s="4">
        <v>5.506</v>
      </c>
    </row>
    <row r="22" spans="1:5" ht="13.5">
      <c r="A22" s="6">
        <v>35571</v>
      </c>
      <c r="B22" s="3" t="s">
        <v>21</v>
      </c>
      <c r="C22" s="3" t="s">
        <v>22</v>
      </c>
      <c r="D22" s="3" t="s">
        <v>26</v>
      </c>
      <c r="E22" s="4">
        <v>116</v>
      </c>
    </row>
    <row r="23" spans="1:5" ht="13.5">
      <c r="A23" s="6">
        <v>35571</v>
      </c>
      <c r="B23" s="3" t="s">
        <v>21</v>
      </c>
      <c r="C23" s="3" t="s">
        <v>22</v>
      </c>
      <c r="D23" s="3" t="s">
        <v>40</v>
      </c>
      <c r="E23" s="4">
        <v>7</v>
      </c>
    </row>
    <row r="24" spans="1:5" ht="13.5">
      <c r="A24" s="6">
        <v>35571</v>
      </c>
      <c r="B24" s="3" t="s">
        <v>21</v>
      </c>
      <c r="C24" s="3" t="s">
        <v>22</v>
      </c>
      <c r="D24" s="3" t="s">
        <v>41</v>
      </c>
      <c r="E24" s="4">
        <v>689</v>
      </c>
    </row>
    <row r="25" spans="1:5" ht="13.5">
      <c r="A25" s="8"/>
      <c r="E25" s="4"/>
    </row>
    <row r="26" spans="1:5" ht="13.5">
      <c r="A26" s="8"/>
      <c r="E26" s="4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michael  mc menamin</cp:lastModifiedBy>
  <dcterms:created xsi:type="dcterms:W3CDTF">2010-04-15T14:12:24Z</dcterms:created>
  <dcterms:modified xsi:type="dcterms:W3CDTF">2013-04-15T18:54:49Z</dcterms:modified>
  <cp:category/>
  <cp:version/>
  <cp:contentType/>
  <cp:contentStatus/>
</cp:coreProperties>
</file>